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Ноябрь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refMode="R1C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64" l="1"/>
  <c r="B4" i="64" l="1"/>
  <c r="D4" i="64" l="1"/>
  <c r="B9" i="64" l="1"/>
  <c r="C9" i="64"/>
  <c r="E8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<sst xmlns="http://schemas.openxmlformats.org/spreadsheetml/2006/main" count="13" uniqueCount="13">
  <si>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</si>
  <si>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</si>
  <si>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</si>
  <si>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</si>
  <si>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</si>
  <si>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</si>
  <si>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</si>
  <si>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</si>
  <si>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</si>
  <si>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</si>
  <si>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</si>
  <si>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 xml:space="preserve"> Основные параметры исполнения бюджета городского округа город Переславль-Залесский Ярославской области (оперативные данные по состоянию на 01.12.2023 г.)</t>
  </si>
  <si>
    <t>Исполнение на 01.12.2023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</si>
</sst>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A9" sqref="A9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3566818</v>
      </c>
      <c r="C4" s="24"/>
      <c r="D4" s="23">
        <f>SUM(D6:D7)</f>
        <v>2430206</v>
      </c>
      <c r="E4" s="19">
        <f>D4/B4</f>
        <v>0.68133725914806975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831356</v>
      </c>
      <c r="C6" s="27"/>
      <c r="D6" s="27">
        <v>649513</v>
      </c>
      <c r="E6" s="21">
        <f>D6/B6</f>
        <v>0.78126939602288314</v>
      </c>
      <c r="F6" s="16"/>
    </row>
    <row r="7" spans="1:11" s="16" customFormat="1" ht="20.25" customHeight="1" x14ac:dyDescent="0.2">
      <c r="A7" s="15" t="s">
        <v>6</v>
      </c>
      <c r="B7" s="27">
        <v>2735462</v>
      </c>
      <c r="C7" s="27"/>
      <c r="D7" s="27">
        <v>1780693</v>
      </c>
      <c r="E7" s="22">
        <f>D7/B7</f>
        <v>0.6509660890920802</v>
      </c>
    </row>
    <row r="8" spans="1:11" s="29" customFormat="1" ht="19.149999999999999" customHeight="1" x14ac:dyDescent="0.2">
      <c r="A8" s="30" t="s">
        <v>5</v>
      </c>
      <c r="B8" s="24">
        <v>3522133</v>
      </c>
      <c r="C8" s="24"/>
      <c r="D8" s="24">
        <v>2354691</v>
      </c>
      <c r="E8" s="31">
        <f>D8/B8</f>
        <v>0.66854119364600939</v>
      </c>
    </row>
    <row r="9" spans="1:11" s="6" customFormat="1" ht="19.149999999999999" customHeight="1" x14ac:dyDescent="0.2">
      <c r="A9" s="28" t="s">
        <v>7</v>
      </c>
      <c r="B9" s="32">
        <f>B4-B8</f>
        <v>44685</v>
      </c>
      <c r="C9" s="32">
        <f>C4-C8</f>
        <v>0</v>
      </c>
      <c r="D9" s="32">
        <f>D4-D8</f>
        <v>75515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2023-07-12T11:32:45Z</cp:lastPrinted>
  <dcterms:created xsi:type="dcterms:W3CDTF">2000-04-06T09:59:55Z</dcterms:created>
  <dcterms:modified xsi:type="dcterms:W3CDTF">2024-02-09T12:15:46Z</dcterms:modified>
</cp:coreProperties>
</file>